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SEPTEMBER 2019\"/>
    </mc:Choice>
  </mc:AlternateContent>
  <xr:revisionPtr revIDLastSave="0" documentId="8_{BD2EBE86-8BBB-4C11-BF0B-D2EB9F3624BF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<sst xmlns="http://schemas.openxmlformats.org/spreadsheetml/2006/main" count="472" uniqueCount="338">
  <si>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</si>
  <si>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</si>
  <si>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</si>
  <si>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</si>
  <si>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</si>
  <si>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</si>
  <si>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</si>
  <si>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</si>
  <si>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</si>
  <si>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</si>
  <si>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</si>
  <si>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</si>
  <si>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</si>
  <si>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</si>
  <si>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</si>
  <si>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</si>
  <si>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</si>
  <si>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</si>
  <si>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</si>
  <si>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</si>
  <si>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</si>
  <si>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</si>
  <si>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</si>
  <si>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</si>
  <si>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</si>
  <si>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</si>
  <si>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</si>
  <si>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</si>
  <si>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</si>
  <si>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</si>
  <si>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</si>
  <si>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</si>
  <si>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</si>
  <si>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</si>
  <si>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</si>
  <si>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</si>
  <si>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</si>
  <si>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</si>
  <si>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</si>
  <si>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</si>
  <si>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</si>
  <si>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</si>
  <si>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</si>
  <si>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</si>
  <si>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</si>
  <si>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</si>
  <si>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</si>
  <si>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</si>
  <si>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</si>
  <si>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</si>
  <si>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</si>
  <si>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</si>
  <si>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</si>
  <si>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</si>
  <si>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 xml:space="preserve">  MSC JEANNE</t>
  </si>
  <si>
    <t>SOC</t>
  </si>
  <si>
    <t>NSM</t>
  </si>
  <si>
    <t xml:space="preserve">  MSC DENISSE</t>
  </si>
  <si>
    <t>3FTL9</t>
  </si>
  <si>
    <t>ZN930A/ZN932R</t>
  </si>
  <si>
    <t>02-08-19</t>
  </si>
  <si>
    <t>MSDE-2019-1036</t>
  </si>
  <si>
    <t>EVG</t>
  </si>
  <si>
    <t>L 550/1300  MTS</t>
  </si>
  <si>
    <t>SRF</t>
  </si>
  <si>
    <t>15-08-19</t>
  </si>
  <si>
    <t xml:space="preserve">        14.08.2019  1700  STI SAVILLE ROW  250  12.5  STR  D  83823  GAS OIL @ KOT JETTY</t>
  </si>
  <si>
    <t xml:space="preserve">  MSC NICOLE</t>
  </si>
  <si>
    <t>H3QJ</t>
  </si>
  <si>
    <t>ZN933A-ZN935R</t>
  </si>
  <si>
    <t>16-08-19</t>
  </si>
  <si>
    <t xml:space="preserve">  BRIGHT HERO </t>
  </si>
  <si>
    <t>YJVX4</t>
  </si>
  <si>
    <t>19-08-19</t>
  </si>
  <si>
    <t>D5OY3</t>
  </si>
  <si>
    <t>JL933R/JL934A</t>
  </si>
  <si>
    <t xml:space="preserve">  SANTA ANGELINA</t>
  </si>
  <si>
    <t>D5HS5</t>
  </si>
  <si>
    <t>D STEEL COILS</t>
  </si>
  <si>
    <t>001</t>
  </si>
  <si>
    <t>21-08-19</t>
  </si>
  <si>
    <t>D BLK CLINKER</t>
  </si>
  <si>
    <t>MSNC-2019-1114</t>
  </si>
  <si>
    <t xml:space="preserve">  MORNING CONDUCTOR</t>
  </si>
  <si>
    <t>3FHA3</t>
  </si>
  <si>
    <t>04/09/2019  0600</t>
  </si>
  <si>
    <t xml:space="preserve">  GRAND URANUS</t>
  </si>
  <si>
    <t>VRRG3</t>
  </si>
  <si>
    <t>042</t>
  </si>
  <si>
    <t>05/09/2019  0600</t>
  </si>
  <si>
    <t>L 120/500  MTS</t>
  </si>
  <si>
    <t xml:space="preserve">  EM OINOUSSES</t>
  </si>
  <si>
    <t>V7US7</t>
  </si>
  <si>
    <t>1906/1907</t>
  </si>
  <si>
    <t xml:space="preserve">        22.08.2019  0530  EAST WIND II  183  8  ALB  L  1000  GAS OIL @ KOT</t>
  </si>
  <si>
    <t>5</t>
  </si>
  <si>
    <t>9846-2019-1095</t>
  </si>
  <si>
    <t>9850-2019-1127</t>
  </si>
  <si>
    <t xml:space="preserve">  CALI</t>
  </si>
  <si>
    <t>N6T-2019-1108</t>
  </si>
  <si>
    <t>D5CD2</t>
  </si>
  <si>
    <t>933W/936E</t>
  </si>
  <si>
    <t>23-08-19</t>
  </si>
  <si>
    <t xml:space="preserve">  MORGENSTOND II</t>
  </si>
  <si>
    <t>PHJP</t>
  </si>
  <si>
    <t xml:space="preserve">  MARMOROTAI</t>
  </si>
  <si>
    <t>V2BQ5</t>
  </si>
  <si>
    <t>06/09/2019  0600</t>
  </si>
  <si>
    <t>D C'NERS + 142 PKGS PROJECT CARGO</t>
  </si>
  <si>
    <t>07/09/2019  0600</t>
  </si>
  <si>
    <t xml:space="preserve">  HOEGH DETROIT</t>
  </si>
  <si>
    <t>LAHE6</t>
  </si>
  <si>
    <t>090</t>
  </si>
  <si>
    <t>DL M.VEHICLES</t>
  </si>
  <si>
    <t xml:space="preserve">  KOTA MANIS</t>
  </si>
  <si>
    <t>9V9975</t>
  </si>
  <si>
    <t>KMNS0023W/KMNS0023E</t>
  </si>
  <si>
    <t>L 170/1200  MTS</t>
  </si>
  <si>
    <t>KMNS-2019-1132</t>
  </si>
  <si>
    <t xml:space="preserve">  EMIRATES ASANTE</t>
  </si>
  <si>
    <t>EAE1-2019-1120</t>
  </si>
  <si>
    <t>CQIX</t>
  </si>
  <si>
    <t>01934S</t>
  </si>
  <si>
    <t>WSS</t>
  </si>
  <si>
    <t>L 330/1000 MTS</t>
  </si>
  <si>
    <t>9873-2019</t>
  </si>
  <si>
    <t>9861-2019-1142</t>
  </si>
  <si>
    <t>6841-2019-1140</t>
  </si>
  <si>
    <t>9870-2019-1139</t>
  </si>
  <si>
    <t>9871-2019-1138</t>
  </si>
  <si>
    <t xml:space="preserve">  EVER DIAMOND</t>
  </si>
  <si>
    <t>DMND-2019-1134</t>
  </si>
  <si>
    <t>3FQS8</t>
  </si>
  <si>
    <t>157W-157E</t>
  </si>
  <si>
    <t>08/09/2019  0600</t>
  </si>
  <si>
    <t>24-08-19</t>
  </si>
  <si>
    <t xml:space="preserve">  ATLANTIC FLOSTA</t>
  </si>
  <si>
    <t>67YY-2019-1106</t>
  </si>
  <si>
    <t>V7HY8</t>
  </si>
  <si>
    <t>933S/936N</t>
  </si>
  <si>
    <t>L 180/200  MTS</t>
  </si>
  <si>
    <t xml:space="preserve">  HUGO SCHULTE</t>
  </si>
  <si>
    <t>54X-2019-1106</t>
  </si>
  <si>
    <t>5BZS4</t>
  </si>
  <si>
    <t>935S/937N</t>
  </si>
  <si>
    <t>09/09/2019  0600</t>
  </si>
  <si>
    <t>26-08-19</t>
  </si>
  <si>
    <t>L 600/1400  MTS</t>
  </si>
  <si>
    <t xml:space="preserve">  FWN BONAFIDE</t>
  </si>
  <si>
    <t>PCWF</t>
  </si>
  <si>
    <t>01/09</t>
  </si>
  <si>
    <t>D BLK SORGHUM -RELIEF AID</t>
  </si>
  <si>
    <t xml:space="preserve">  MSC LEVINA</t>
  </si>
  <si>
    <t>MSLV-2019-1129</t>
  </si>
  <si>
    <t>3FJR8</t>
  </si>
  <si>
    <t>OM934R/OM936R</t>
  </si>
  <si>
    <t xml:space="preserve">  NEW AGE</t>
  </si>
  <si>
    <t>3EMF4</t>
  </si>
  <si>
    <t>D STEEL PRODUCTS</t>
  </si>
  <si>
    <t xml:space="preserve">        05.08.2019  0515  EAST WIND  93  5.5  ALB  L  1000  PMS  @ SOT/KOT</t>
  </si>
  <si>
    <t xml:space="preserve">  GRAND DUKE</t>
  </si>
  <si>
    <t>3ECP7</t>
  </si>
  <si>
    <t>007</t>
  </si>
  <si>
    <t>10/09/2019  0600</t>
  </si>
  <si>
    <t xml:space="preserve">  ELEOUSSA</t>
  </si>
  <si>
    <t>9HA3351</t>
  </si>
  <si>
    <t>33/19</t>
  </si>
  <si>
    <t>27-08-19</t>
  </si>
  <si>
    <t>D BLK MILLING WHEAT</t>
  </si>
  <si>
    <t xml:space="preserve">  MIKA MANX</t>
  </si>
  <si>
    <t>2GVH4</t>
  </si>
  <si>
    <t>34/19</t>
  </si>
  <si>
    <t>D BLK WHEAT</t>
  </si>
  <si>
    <t xml:space="preserve">  SAN SEBASTIAN</t>
  </si>
  <si>
    <t>D5LN4</t>
  </si>
  <si>
    <t>STA</t>
  </si>
  <si>
    <t>5256-2019-1149</t>
  </si>
  <si>
    <t xml:space="preserve">  KOTA GEMAR</t>
  </si>
  <si>
    <t>VRYC4</t>
  </si>
  <si>
    <t>KGMR0022W/KGMR0022E</t>
  </si>
  <si>
    <t>10/09/2019  2330</t>
  </si>
  <si>
    <t>28-08-19</t>
  </si>
  <si>
    <t>L 170/1000  MTS</t>
  </si>
  <si>
    <t xml:space="preserve">  KOTA MACHAN</t>
  </si>
  <si>
    <t>9V9976</t>
  </si>
  <si>
    <t>KMAC0025W/0025E</t>
  </si>
  <si>
    <t xml:space="preserve">  NAVIG8 AMBER</t>
  </si>
  <si>
    <t>V7GW2</t>
  </si>
  <si>
    <t>V08</t>
  </si>
  <si>
    <t>HAL</t>
  </si>
  <si>
    <t>D PALM OIL</t>
  </si>
  <si>
    <t>9875-2019</t>
  </si>
  <si>
    <t>D5DP6</t>
  </si>
  <si>
    <t>D BUTANE @ AGOL</t>
  </si>
  <si>
    <t>VNG-2019</t>
  </si>
  <si>
    <t xml:space="preserve">  INDIGO TRAVELLER</t>
  </si>
  <si>
    <t xml:space="preserve">  NAVIGATOR SCORPIO</t>
  </si>
  <si>
    <t>3FWJ2</t>
  </si>
  <si>
    <t>FBV20570</t>
  </si>
  <si>
    <t xml:space="preserve">  STI CONDOTTI</t>
  </si>
  <si>
    <t>V7DJ2</t>
  </si>
  <si>
    <t>TCON034</t>
  </si>
  <si>
    <t>D GAS OIL @ KOT JETTY</t>
  </si>
  <si>
    <t>12/09/2019  0600</t>
  </si>
  <si>
    <t xml:space="preserve">       NIL</t>
  </si>
  <si>
    <t xml:space="preserve">  JINAN</t>
  </si>
  <si>
    <t>5IM757</t>
  </si>
  <si>
    <t>29-08-19</t>
  </si>
  <si>
    <t xml:space="preserve">        29.08.2019  0830  KRIS KIN  120  6.1  STR  D  2200  LPG MIX (OPL)</t>
  </si>
  <si>
    <t xml:space="preserve">  HIBISCUS</t>
  </si>
  <si>
    <t>HOFF</t>
  </si>
  <si>
    <t>67/OUT:68</t>
  </si>
  <si>
    <t>SSS</t>
  </si>
  <si>
    <t>10/09/2019  0700</t>
  </si>
  <si>
    <t xml:space="preserve">  SZCZECIN TRADER</t>
  </si>
  <si>
    <t>D5DL6</t>
  </si>
  <si>
    <t>105S/105N</t>
  </si>
  <si>
    <t>SPF</t>
  </si>
  <si>
    <t>L 50/7  MTS</t>
  </si>
  <si>
    <t>9877-2019-1165</t>
  </si>
  <si>
    <t>9874-2019-1164</t>
  </si>
  <si>
    <t>9876-2019-1163</t>
  </si>
  <si>
    <t>STC-2019-1159</t>
  </si>
  <si>
    <t>SZT-2019-1162</t>
  </si>
  <si>
    <t>KMAC-2019-1157</t>
  </si>
  <si>
    <t>GMR-2019-1156</t>
  </si>
  <si>
    <t>64D-2019-1153</t>
  </si>
  <si>
    <t>8435-2019-1146</t>
  </si>
  <si>
    <t>9067-2019-1158</t>
  </si>
  <si>
    <t>7872-2019-1154</t>
  </si>
  <si>
    <t>7459-2019-1152</t>
  </si>
  <si>
    <t>9878-2019</t>
  </si>
  <si>
    <t xml:space="preserve">   RU YI SONG</t>
  </si>
  <si>
    <t>BOEG</t>
  </si>
  <si>
    <t>30-08-19</t>
  </si>
  <si>
    <t>D GEN.CARGO AND EQUIPMENTS</t>
  </si>
  <si>
    <t xml:space="preserve">  BBC MARYLAND</t>
  </si>
  <si>
    <t>V2EK4</t>
  </si>
  <si>
    <t>D TRANSFORMER &amp; ACCESSORIES</t>
  </si>
  <si>
    <t xml:space="preserve">       30.08.2019  2250  ATHOS  190  11.5  EAC  D  48202  BLK CLINKER</t>
  </si>
  <si>
    <t xml:space="preserve">   SANTORINI ISLAND </t>
  </si>
  <si>
    <t>3EUI6</t>
  </si>
  <si>
    <t>31-08-19</t>
  </si>
  <si>
    <t xml:space="preserve">        31.08.2019  1700  CMA CGM MANET   196   11   CMA   200  200  F</t>
  </si>
  <si>
    <t xml:space="preserve">       01.09.2019  0200   MSC MILA 3   188   11.7   MSC   450    200  F</t>
  </si>
  <si>
    <t xml:space="preserve">      03.09.2019          HW   0642     3.6             HW        1859              3.3             LW       0020        0.1        LW       1246          0.2</t>
  </si>
  <si>
    <t xml:space="preserve">        01.09.2019  1200  OCEAN QUEST  245  13  STR  D  83000  JET A1 @ KOT</t>
  </si>
  <si>
    <t>SAL</t>
  </si>
  <si>
    <t xml:space="preserve">  COMARCO SWIFT</t>
  </si>
  <si>
    <t>015B</t>
  </si>
  <si>
    <t>TOWING BARGE 232</t>
  </si>
  <si>
    <t xml:space="preserve">  COMARCO 232</t>
  </si>
  <si>
    <t>D 70 MTS</t>
  </si>
  <si>
    <t xml:space="preserve">  SVS SWORDFISH</t>
  </si>
  <si>
    <t>5ZZZD</t>
  </si>
  <si>
    <t>001/19</t>
  </si>
  <si>
    <t>TO COMARCO LIWATONI JETTY</t>
  </si>
  <si>
    <t>6390-2019</t>
  </si>
  <si>
    <t>02-09-19</t>
  </si>
  <si>
    <t>6930-2019</t>
  </si>
  <si>
    <t>6931-2019</t>
  </si>
  <si>
    <t>05/09/2019  2100</t>
  </si>
  <si>
    <t>07/09/2019  2100</t>
  </si>
  <si>
    <t>09/09/2019  0100</t>
  </si>
  <si>
    <t xml:space="preserve">  MORNING NINNI</t>
  </si>
  <si>
    <t>9VHC3</t>
  </si>
  <si>
    <t>15/09/2019  0600</t>
  </si>
  <si>
    <t xml:space="preserve">  GLORIOUS LEADER</t>
  </si>
  <si>
    <t>C6VT9</t>
  </si>
  <si>
    <t>023</t>
  </si>
  <si>
    <t>16/09/2019  0600</t>
  </si>
  <si>
    <t>GRL-2019</t>
  </si>
  <si>
    <t>MSJN-2019-1171</t>
  </si>
  <si>
    <t>9880-2019-1173</t>
  </si>
  <si>
    <t xml:space="preserve">  MEDI ATLANTICO</t>
  </si>
  <si>
    <t>D5SQ3</t>
  </si>
  <si>
    <t>32/19</t>
  </si>
  <si>
    <t xml:space="preserve">  PETRA II</t>
  </si>
  <si>
    <t>T8A2789</t>
  </si>
  <si>
    <t>PTR1019-PTR1019A</t>
  </si>
  <si>
    <t>SEC</t>
  </si>
  <si>
    <t>D &amp; L C'NERS + 1 UNIT</t>
  </si>
  <si>
    <t xml:space="preserve">  KUMASI</t>
  </si>
  <si>
    <t>C6ZN5</t>
  </si>
  <si>
    <t>0NL34N1MA</t>
  </si>
  <si>
    <t>13/09/2019  2200</t>
  </si>
  <si>
    <t>CMA</t>
  </si>
  <si>
    <t>L 150/-F</t>
  </si>
  <si>
    <t xml:space="preserve">  MSC CAPRI</t>
  </si>
  <si>
    <t>A8UW8</t>
  </si>
  <si>
    <t>OM935A/OM937R</t>
  </si>
  <si>
    <t>15/09/2019  2200</t>
  </si>
  <si>
    <t xml:space="preserve">  MSC ISHYKA</t>
  </si>
  <si>
    <t>A8UW7</t>
  </si>
  <si>
    <t>ZN934A/ZN936R</t>
  </si>
  <si>
    <t>MISH-2019</t>
  </si>
  <si>
    <t>MCPR-2019</t>
  </si>
  <si>
    <t xml:space="preserve">                                                                                                           SHIPS EXPECTED IN THE NEXT 14 DAYS FROM  03- SEPTEMBER-2019      </t>
  </si>
  <si>
    <t xml:space="preserve">      04.09.2019          HW   0722     3.4             HW        1939              3.0             LW       0058        0.3        LW       1329          0.5</t>
  </si>
  <si>
    <t xml:space="preserve">  MERCURY ACE</t>
  </si>
  <si>
    <t>3FNS7</t>
  </si>
  <si>
    <t>61A</t>
  </si>
  <si>
    <t>13/09/2019  0600</t>
  </si>
  <si>
    <t>6329-2019</t>
  </si>
  <si>
    <t xml:space="preserve">  PRECIOUS ACE</t>
  </si>
  <si>
    <t>ZGAV5</t>
  </si>
  <si>
    <t>60A</t>
  </si>
  <si>
    <t>7877-2019</t>
  </si>
  <si>
    <t>9243-2019-1180</t>
  </si>
  <si>
    <t>9881-2019</t>
  </si>
  <si>
    <t>RSS</t>
  </si>
  <si>
    <t>L 250/1550  MTS</t>
  </si>
  <si>
    <t xml:space="preserve">  COSCO OSAKA</t>
  </si>
  <si>
    <t>3ETG9</t>
  </si>
  <si>
    <t>068W</t>
  </si>
  <si>
    <t>03/09/2019  1500</t>
  </si>
  <si>
    <t>08/09/2019  1400</t>
  </si>
  <si>
    <t>D SOC IMCO CLASS 1 MINISTRY OF DEFENCE</t>
  </si>
  <si>
    <t>OBJ</t>
  </si>
  <si>
    <t>03-09-19</t>
  </si>
  <si>
    <t xml:space="preserve">  SANTA VALENTINA</t>
  </si>
  <si>
    <t>D5NF5</t>
  </si>
  <si>
    <t xml:space="preserve">  ALPHA CHALLENGER</t>
  </si>
  <si>
    <t>R07/19</t>
  </si>
  <si>
    <t>D LOCAL FISH</t>
  </si>
  <si>
    <t>4585-2019</t>
  </si>
  <si>
    <t>9822-2019</t>
  </si>
  <si>
    <t>03/09/2019  1830</t>
  </si>
  <si>
    <t>07/09/2019  1500</t>
  </si>
  <si>
    <t>06/09/2019  0700</t>
  </si>
  <si>
    <t>18/09/2019  0600</t>
  </si>
  <si>
    <t>05/09/2019  2300</t>
  </si>
  <si>
    <t>06/09/2019  1800</t>
  </si>
  <si>
    <t>9710-2019-1181</t>
  </si>
  <si>
    <t>9879-2019-1182</t>
  </si>
  <si>
    <t>1127-2019-1183</t>
  </si>
  <si>
    <t>KUMS-2019-1161</t>
  </si>
  <si>
    <t>CAKA-2019-1168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</si>
</sst>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1"/>
  <sheetViews>
    <sheetView showGridLines="0" tabSelected="1" topLeftCell="A51" zoomScale="21" zoomScaleNormal="21" zoomScaleSheetLayoutView="17" zoomScalePageLayoutView="10" workbookViewId="0">
      <selection activeCell="B24" sqref="B24:C24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7.7109375" style="12" customWidth="1"/>
    <col min="14" max="14" width="236.425781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297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43725.512128587965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45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43</v>
      </c>
      <c r="B7" s="190" t="s">
        <v>34</v>
      </c>
      <c r="C7" s="190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152</v>
      </c>
      <c r="B8" s="175" t="s">
        <v>153</v>
      </c>
      <c r="C8" s="176"/>
      <c r="D8" s="110" t="s">
        <v>154</v>
      </c>
      <c r="E8" s="112" t="s">
        <v>155</v>
      </c>
      <c r="F8" s="88" t="s">
        <v>85</v>
      </c>
      <c r="G8" s="18">
        <v>241</v>
      </c>
      <c r="H8" s="149">
        <v>12.1</v>
      </c>
      <c r="I8" s="148" t="s">
        <v>28</v>
      </c>
      <c r="J8" s="148">
        <v>600</v>
      </c>
      <c r="K8" s="111">
        <v>600</v>
      </c>
      <c r="L8" s="148"/>
      <c r="M8" s="89" t="s">
        <v>146</v>
      </c>
      <c r="N8" s="131" t="s">
        <v>51</v>
      </c>
      <c r="Q8" s="1"/>
      <c r="R8" s="1"/>
    </row>
    <row r="9" spans="1:252" ht="80.099999999999994" customHeight="1" x14ac:dyDescent="0.95">
      <c r="A9" s="18" t="s">
        <v>57</v>
      </c>
      <c r="B9" s="173" t="s">
        <v>61</v>
      </c>
      <c r="C9" s="174"/>
      <c r="D9" s="110" t="s">
        <v>58</v>
      </c>
      <c r="E9" s="112" t="s">
        <v>59</v>
      </c>
      <c r="F9" s="88" t="s">
        <v>85</v>
      </c>
      <c r="G9" s="18">
        <v>199</v>
      </c>
      <c r="H9" s="138">
        <v>10.1</v>
      </c>
      <c r="I9" s="137" t="s">
        <v>28</v>
      </c>
      <c r="J9" s="137">
        <v>450</v>
      </c>
      <c r="K9" s="111">
        <v>300</v>
      </c>
      <c r="L9" s="137"/>
      <c r="M9" s="89" t="s">
        <v>60</v>
      </c>
      <c r="N9" s="131" t="s">
        <v>46</v>
      </c>
      <c r="Q9" s="1"/>
      <c r="R9" s="1"/>
    </row>
    <row r="10" spans="1:252" ht="80.099999999999994" customHeight="1" x14ac:dyDescent="0.95">
      <c r="A10" s="18" t="s">
        <v>98</v>
      </c>
      <c r="B10" s="173" t="s">
        <v>99</v>
      </c>
      <c r="C10" s="174"/>
      <c r="D10" s="110" t="s">
        <v>100</v>
      </c>
      <c r="E10" s="112" t="s">
        <v>101</v>
      </c>
      <c r="F10" s="88" t="s">
        <v>261</v>
      </c>
      <c r="G10" s="18">
        <v>228</v>
      </c>
      <c r="H10" s="149">
        <v>12.4</v>
      </c>
      <c r="I10" s="148" t="s">
        <v>26</v>
      </c>
      <c r="J10" s="148">
        <v>893</v>
      </c>
      <c r="K10" s="111">
        <v>620</v>
      </c>
      <c r="L10" s="148"/>
      <c r="M10" s="89" t="s">
        <v>102</v>
      </c>
      <c r="N10" s="131" t="s">
        <v>90</v>
      </c>
      <c r="Q10" s="1"/>
      <c r="R10" s="1"/>
    </row>
    <row r="11" spans="1:252" ht="80.099999999999994" customHeight="1" x14ac:dyDescent="0.95">
      <c r="A11" s="18" t="s">
        <v>54</v>
      </c>
      <c r="B11" s="173" t="s">
        <v>272</v>
      </c>
      <c r="C11" s="174"/>
      <c r="D11" s="110" t="s">
        <v>74</v>
      </c>
      <c r="E11" s="112" t="s">
        <v>75</v>
      </c>
      <c r="F11" s="88" t="s">
        <v>331</v>
      </c>
      <c r="G11" s="18">
        <v>196</v>
      </c>
      <c r="H11" s="147">
        <v>11.5</v>
      </c>
      <c r="I11" s="146" t="s">
        <v>28</v>
      </c>
      <c r="J11" s="146">
        <v>600</v>
      </c>
      <c r="K11" s="111">
        <v>600</v>
      </c>
      <c r="L11" s="146"/>
      <c r="M11" s="89" t="s">
        <v>73</v>
      </c>
      <c r="N11" s="131" t="s">
        <v>51</v>
      </c>
      <c r="Q11" s="1"/>
      <c r="R11" s="1"/>
    </row>
    <row r="12" spans="1:252" ht="80.099999999999994" customHeight="1" x14ac:dyDescent="0.95">
      <c r="A12" s="18" t="s">
        <v>91</v>
      </c>
      <c r="B12" s="175" t="s">
        <v>226</v>
      </c>
      <c r="C12" s="176"/>
      <c r="D12" s="110" t="s">
        <v>92</v>
      </c>
      <c r="E12" s="112" t="s">
        <v>93</v>
      </c>
      <c r="F12" s="88" t="s">
        <v>332</v>
      </c>
      <c r="G12" s="18">
        <v>207</v>
      </c>
      <c r="H12" s="147">
        <v>8.4</v>
      </c>
      <c r="I12" s="146" t="s">
        <v>26</v>
      </c>
      <c r="J12" s="146">
        <v>330</v>
      </c>
      <c r="K12" s="111">
        <v>600</v>
      </c>
      <c r="L12" s="146"/>
      <c r="M12" s="89" t="s">
        <v>80</v>
      </c>
      <c r="N12" s="131" t="s">
        <v>51</v>
      </c>
      <c r="Q12" s="1"/>
      <c r="R12" s="1"/>
    </row>
    <row r="13" spans="1:252" ht="80.099999999999994" customHeight="1" x14ac:dyDescent="0.95">
      <c r="A13" s="18" t="s">
        <v>114</v>
      </c>
      <c r="B13" s="175" t="s">
        <v>118</v>
      </c>
      <c r="C13" s="176"/>
      <c r="D13" s="110" t="s">
        <v>115</v>
      </c>
      <c r="E13" s="112" t="s">
        <v>116</v>
      </c>
      <c r="F13" s="88" t="s">
        <v>109</v>
      </c>
      <c r="G13" s="18">
        <v>221</v>
      </c>
      <c r="H13" s="149">
        <v>11</v>
      </c>
      <c r="I13" s="148" t="s">
        <v>47</v>
      </c>
      <c r="J13" s="148">
        <v>1150</v>
      </c>
      <c r="K13" s="111">
        <v>1370</v>
      </c>
      <c r="L13" s="148"/>
      <c r="M13" s="89" t="s">
        <v>102</v>
      </c>
      <c r="N13" s="131" t="s">
        <v>117</v>
      </c>
      <c r="Q13" s="1"/>
      <c r="R13" s="1"/>
    </row>
    <row r="14" spans="1:252" ht="80.099999999999994" customHeight="1" x14ac:dyDescent="0.95">
      <c r="A14" s="18" t="s">
        <v>119</v>
      </c>
      <c r="B14" s="173" t="s">
        <v>120</v>
      </c>
      <c r="C14" s="174"/>
      <c r="D14" s="110" t="s">
        <v>121</v>
      </c>
      <c r="E14" s="112" t="s">
        <v>122</v>
      </c>
      <c r="F14" s="88" t="s">
        <v>109</v>
      </c>
      <c r="G14" s="18">
        <v>255</v>
      </c>
      <c r="H14" s="149">
        <v>11.5</v>
      </c>
      <c r="I14" s="148" t="s">
        <v>123</v>
      </c>
      <c r="J14" s="148">
        <v>1242</v>
      </c>
      <c r="K14" s="111">
        <v>1330</v>
      </c>
      <c r="L14" s="148"/>
      <c r="M14" s="89" t="s">
        <v>102</v>
      </c>
      <c r="N14" s="131" t="s">
        <v>124</v>
      </c>
      <c r="Q14" s="1"/>
      <c r="R14" s="1"/>
    </row>
    <row r="15" spans="1:252" ht="80.099999999999994" customHeight="1" x14ac:dyDescent="0.95">
      <c r="A15" s="18" t="s">
        <v>136</v>
      </c>
      <c r="B15" s="175" t="s">
        <v>137</v>
      </c>
      <c r="C15" s="176"/>
      <c r="D15" s="110" t="s">
        <v>138</v>
      </c>
      <c r="E15" s="112" t="s">
        <v>139</v>
      </c>
      <c r="F15" s="88" t="s">
        <v>262</v>
      </c>
      <c r="G15" s="18">
        <v>207</v>
      </c>
      <c r="H15" s="149">
        <v>8.9</v>
      </c>
      <c r="I15" s="148" t="s">
        <v>26</v>
      </c>
      <c r="J15" s="148">
        <v>190</v>
      </c>
      <c r="K15" s="111">
        <v>380</v>
      </c>
      <c r="L15" s="148"/>
      <c r="M15" s="89" t="s">
        <v>135</v>
      </c>
      <c r="N15" s="131" t="s">
        <v>140</v>
      </c>
      <c r="Q15" s="1"/>
      <c r="R15" s="1"/>
    </row>
    <row r="16" spans="1:252" ht="80.099999999999994" customHeight="1" x14ac:dyDescent="0.95">
      <c r="A16" s="18" t="s">
        <v>130</v>
      </c>
      <c r="B16" s="173" t="s">
        <v>131</v>
      </c>
      <c r="C16" s="174"/>
      <c r="D16" s="110" t="s">
        <v>132</v>
      </c>
      <c r="E16" s="112" t="s">
        <v>133</v>
      </c>
      <c r="F16" s="88" t="s">
        <v>316</v>
      </c>
      <c r="G16" s="18">
        <v>294</v>
      </c>
      <c r="H16" s="149">
        <v>12.5</v>
      </c>
      <c r="I16" s="148" t="s">
        <v>62</v>
      </c>
      <c r="J16" s="148">
        <v>1700</v>
      </c>
      <c r="K16" s="111">
        <v>1850</v>
      </c>
      <c r="L16" s="148"/>
      <c r="M16" s="89" t="s">
        <v>135</v>
      </c>
      <c r="N16" s="131" t="s">
        <v>63</v>
      </c>
      <c r="Q16" s="1"/>
      <c r="R16" s="1"/>
    </row>
    <row r="17" spans="1:252" ht="80.099999999999994" customHeight="1" x14ac:dyDescent="0.95">
      <c r="A17" s="18" t="s">
        <v>141</v>
      </c>
      <c r="B17" s="175" t="s">
        <v>142</v>
      </c>
      <c r="C17" s="176"/>
      <c r="D17" s="110" t="s">
        <v>143</v>
      </c>
      <c r="E17" s="112" t="s">
        <v>144</v>
      </c>
      <c r="F17" s="88" t="s">
        <v>145</v>
      </c>
      <c r="G17" s="18">
        <v>240</v>
      </c>
      <c r="H17" s="149">
        <v>12.5</v>
      </c>
      <c r="I17" s="148" t="s">
        <v>26</v>
      </c>
      <c r="J17" s="148">
        <v>1450</v>
      </c>
      <c r="K17" s="111">
        <v>2000</v>
      </c>
      <c r="L17" s="148"/>
      <c r="M17" s="89" t="s">
        <v>146</v>
      </c>
      <c r="N17" s="131" t="s">
        <v>147</v>
      </c>
      <c r="Q17" s="1"/>
      <c r="R17" s="1"/>
    </row>
    <row r="18" spans="1:252" ht="80.099999999999994" customHeight="1" x14ac:dyDescent="0.95">
      <c r="A18" s="18" t="s">
        <v>67</v>
      </c>
      <c r="B18" s="173" t="s">
        <v>82</v>
      </c>
      <c r="C18" s="174"/>
      <c r="D18" s="110" t="s">
        <v>68</v>
      </c>
      <c r="E18" s="112" t="s">
        <v>69</v>
      </c>
      <c r="F18" s="88" t="s">
        <v>145</v>
      </c>
      <c r="G18" s="18">
        <v>199</v>
      </c>
      <c r="H18" s="138">
        <v>9</v>
      </c>
      <c r="I18" s="137" t="s">
        <v>28</v>
      </c>
      <c r="J18" s="137">
        <v>700</v>
      </c>
      <c r="K18" s="111">
        <v>600</v>
      </c>
      <c r="L18" s="137"/>
      <c r="M18" s="89" t="s">
        <v>65</v>
      </c>
      <c r="N18" s="131" t="s">
        <v>51</v>
      </c>
      <c r="Q18" s="1"/>
      <c r="R18" s="1"/>
    </row>
    <row r="19" spans="1:252" ht="80.099999999999994" customHeight="1" x14ac:dyDescent="0.95">
      <c r="A19" s="18" t="s">
        <v>183</v>
      </c>
      <c r="B19" s="175" t="s">
        <v>224</v>
      </c>
      <c r="C19" s="176"/>
      <c r="D19" s="110" t="s">
        <v>184</v>
      </c>
      <c r="E19" s="112" t="s">
        <v>185</v>
      </c>
      <c r="F19" s="88" t="s">
        <v>163</v>
      </c>
      <c r="G19" s="18">
        <v>221</v>
      </c>
      <c r="H19" s="149">
        <v>11</v>
      </c>
      <c r="I19" s="148" t="s">
        <v>47</v>
      </c>
      <c r="J19" s="148">
        <v>1150</v>
      </c>
      <c r="K19" s="111">
        <v>1170</v>
      </c>
      <c r="L19" s="148"/>
      <c r="M19" s="89" t="s">
        <v>181</v>
      </c>
      <c r="N19" s="131" t="s">
        <v>182</v>
      </c>
      <c r="Q19" s="1"/>
      <c r="R19" s="1"/>
    </row>
    <row r="20" spans="1:252" ht="80.099999999999994" customHeight="1" x14ac:dyDescent="0.95">
      <c r="A20" s="18" t="s">
        <v>214</v>
      </c>
      <c r="B20" s="175" t="s">
        <v>223</v>
      </c>
      <c r="C20" s="176"/>
      <c r="D20" s="110" t="s">
        <v>215</v>
      </c>
      <c r="E20" s="112" t="s">
        <v>216</v>
      </c>
      <c r="F20" s="88" t="s">
        <v>213</v>
      </c>
      <c r="G20" s="18">
        <v>184</v>
      </c>
      <c r="H20" s="153">
        <v>10</v>
      </c>
      <c r="I20" s="152" t="s">
        <v>217</v>
      </c>
      <c r="J20" s="152">
        <v>40</v>
      </c>
      <c r="K20" s="111">
        <v>57</v>
      </c>
      <c r="L20" s="152"/>
      <c r="M20" s="89" t="s">
        <v>207</v>
      </c>
      <c r="N20" s="131" t="s">
        <v>218</v>
      </c>
      <c r="Q20" s="1"/>
      <c r="R20" s="1"/>
    </row>
    <row r="21" spans="1:252" ht="80.099999999999994" customHeight="1" x14ac:dyDescent="0.95">
      <c r="A21" s="18" t="s">
        <v>177</v>
      </c>
      <c r="B21" s="175" t="s">
        <v>225</v>
      </c>
      <c r="C21" s="176"/>
      <c r="D21" s="110" t="s">
        <v>178</v>
      </c>
      <c r="E21" s="112" t="s">
        <v>179</v>
      </c>
      <c r="F21" s="88" t="s">
        <v>180</v>
      </c>
      <c r="G21" s="18">
        <v>227</v>
      </c>
      <c r="H21" s="157">
        <v>11</v>
      </c>
      <c r="I21" s="156" t="s">
        <v>47</v>
      </c>
      <c r="J21" s="156">
        <v>950</v>
      </c>
      <c r="K21" s="111">
        <v>1170</v>
      </c>
      <c r="L21" s="156"/>
      <c r="M21" s="89" t="s">
        <v>181</v>
      </c>
      <c r="N21" s="131" t="s">
        <v>182</v>
      </c>
      <c r="Q21" s="1"/>
      <c r="R21" s="1"/>
    </row>
    <row r="22" spans="1:252" ht="80.099999999999994" customHeight="1" x14ac:dyDescent="0.95">
      <c r="A22" s="18" t="s">
        <v>282</v>
      </c>
      <c r="B22" s="175" t="s">
        <v>336</v>
      </c>
      <c r="C22" s="176"/>
      <c r="D22" s="110" t="s">
        <v>283</v>
      </c>
      <c r="E22" s="112" t="s">
        <v>284</v>
      </c>
      <c r="F22" s="88" t="s">
        <v>285</v>
      </c>
      <c r="G22" s="18">
        <v>196</v>
      </c>
      <c r="H22" s="157">
        <v>10</v>
      </c>
      <c r="I22" s="156" t="s">
        <v>286</v>
      </c>
      <c r="J22" s="156">
        <v>200</v>
      </c>
      <c r="K22" s="111">
        <v>150</v>
      </c>
      <c r="L22" s="156"/>
      <c r="M22" s="89" t="s">
        <v>258</v>
      </c>
      <c r="N22" s="131" t="s">
        <v>287</v>
      </c>
      <c r="Q22" s="1"/>
      <c r="R22" s="1"/>
    </row>
    <row r="23" spans="1:252" ht="80.099999999999994" customHeight="1" x14ac:dyDescent="0.95">
      <c r="A23" s="18" t="s">
        <v>292</v>
      </c>
      <c r="B23" s="175" t="s">
        <v>295</v>
      </c>
      <c r="C23" s="176"/>
      <c r="D23" s="110" t="s">
        <v>293</v>
      </c>
      <c r="E23" s="112" t="s">
        <v>294</v>
      </c>
      <c r="F23" s="88" t="s">
        <v>266</v>
      </c>
      <c r="G23" s="18">
        <v>208</v>
      </c>
      <c r="H23" s="157">
        <v>11.9</v>
      </c>
      <c r="I23" s="156" t="s">
        <v>28</v>
      </c>
      <c r="J23" s="156">
        <v>450</v>
      </c>
      <c r="K23" s="111">
        <v>300</v>
      </c>
      <c r="L23" s="156"/>
      <c r="M23" s="89" t="s">
        <v>258</v>
      </c>
      <c r="N23" s="131" t="s">
        <v>46</v>
      </c>
      <c r="Q23" s="1"/>
      <c r="R23" s="1"/>
    </row>
    <row r="24" spans="1:252" ht="80.099999999999994" customHeight="1" x14ac:dyDescent="0.95">
      <c r="A24" s="18" t="s">
        <v>312</v>
      </c>
      <c r="B24" s="175" t="s">
        <v>337</v>
      </c>
      <c r="C24" s="176"/>
      <c r="D24" s="110" t="s">
        <v>313</v>
      </c>
      <c r="E24" s="112" t="s">
        <v>314</v>
      </c>
      <c r="F24" s="88" t="s">
        <v>291</v>
      </c>
      <c r="G24" s="18">
        <v>260</v>
      </c>
      <c r="H24" s="157">
        <v>12.6</v>
      </c>
      <c r="I24" s="156" t="s">
        <v>310</v>
      </c>
      <c r="J24" s="156">
        <v>1550</v>
      </c>
      <c r="K24" s="111">
        <v>1800</v>
      </c>
      <c r="L24" s="156"/>
      <c r="M24" s="89" t="s">
        <v>258</v>
      </c>
      <c r="N24" s="131" t="s">
        <v>311</v>
      </c>
      <c r="Q24" s="1"/>
      <c r="R24" s="1"/>
    </row>
    <row r="25" spans="1:252" ht="80.099999999999994" customHeight="1" x14ac:dyDescent="0.95">
      <c r="A25" s="18" t="s">
        <v>288</v>
      </c>
      <c r="B25" s="175" t="s">
        <v>296</v>
      </c>
      <c r="C25" s="176"/>
      <c r="D25" s="110" t="s">
        <v>289</v>
      </c>
      <c r="E25" s="112" t="s">
        <v>290</v>
      </c>
      <c r="F25" s="88" t="s">
        <v>291</v>
      </c>
      <c r="G25" s="18">
        <v>208</v>
      </c>
      <c r="H25" s="149">
        <v>10</v>
      </c>
      <c r="I25" s="148" t="s">
        <v>28</v>
      </c>
      <c r="J25" s="148">
        <v>450</v>
      </c>
      <c r="K25" s="111">
        <v>300</v>
      </c>
      <c r="L25" s="148"/>
      <c r="M25" s="89" t="s">
        <v>258</v>
      </c>
      <c r="N25" s="131" t="s">
        <v>46</v>
      </c>
      <c r="Q25" s="1"/>
      <c r="R25" s="1"/>
    </row>
    <row r="26" spans="1:252" s="66" customFormat="1" ht="80.099999999999994" customHeight="1" x14ac:dyDescent="0.85">
      <c r="A26" s="128"/>
      <c r="B26" s="75"/>
      <c r="C26" s="75"/>
      <c r="D26" s="67"/>
      <c r="E26" s="74"/>
      <c r="F26" s="68"/>
      <c r="G26" s="69"/>
      <c r="H26" s="67"/>
      <c r="I26" s="67"/>
      <c r="J26" s="67"/>
      <c r="K26" s="67"/>
      <c r="L26" s="70"/>
      <c r="M26" s="71"/>
      <c r="N26" s="81"/>
    </row>
    <row r="27" spans="1:252" s="27" customFormat="1" ht="80.099999999999994" customHeight="1" x14ac:dyDescent="0.95">
      <c r="A27" s="129" t="s">
        <v>44</v>
      </c>
      <c r="B27" s="35"/>
      <c r="C27" s="36"/>
      <c r="D27" s="25"/>
      <c r="E27" s="25"/>
      <c r="F27" s="26"/>
      <c r="H27" s="25"/>
      <c r="I27" s="25"/>
      <c r="J27" s="25"/>
      <c r="K27" s="25"/>
      <c r="L27" s="25"/>
      <c r="M27" s="25"/>
      <c r="N27" s="82"/>
    </row>
    <row r="28" spans="1:252" s="86" customFormat="1" ht="79.5" customHeight="1" x14ac:dyDescent="0.85">
      <c r="A28" s="32" t="s">
        <v>43</v>
      </c>
      <c r="B28" s="191" t="s">
        <v>34</v>
      </c>
      <c r="C28" s="191"/>
      <c r="D28" s="83" t="s">
        <v>5</v>
      </c>
      <c r="E28" s="29" t="s">
        <v>17</v>
      </c>
      <c r="F28" s="32" t="s">
        <v>0</v>
      </c>
      <c r="G28" s="31" t="s">
        <v>3</v>
      </c>
      <c r="H28" s="32" t="s">
        <v>1</v>
      </c>
      <c r="I28" s="32" t="s">
        <v>2</v>
      </c>
      <c r="J28" s="32" t="s">
        <v>20</v>
      </c>
      <c r="K28" s="32" t="s">
        <v>4</v>
      </c>
      <c r="L28" s="32" t="s">
        <v>21</v>
      </c>
      <c r="M28" s="32" t="s">
        <v>7</v>
      </c>
      <c r="N28" s="80" t="s">
        <v>6</v>
      </c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5"/>
    </row>
    <row r="29" spans="1:252" ht="80.099999999999994" customHeight="1" x14ac:dyDescent="0.95">
      <c r="A29" s="18" t="s">
        <v>71</v>
      </c>
      <c r="B29" s="173" t="s">
        <v>96</v>
      </c>
      <c r="C29" s="174"/>
      <c r="D29" s="110" t="s">
        <v>72</v>
      </c>
      <c r="E29" s="112">
        <v>91</v>
      </c>
      <c r="F29" s="88" t="s">
        <v>327</v>
      </c>
      <c r="G29" s="18">
        <v>189</v>
      </c>
      <c r="H29" s="138">
        <v>9</v>
      </c>
      <c r="I29" s="137" t="s">
        <v>29</v>
      </c>
      <c r="J29" s="137">
        <v>26000</v>
      </c>
      <c r="K29" s="111">
        <v>0</v>
      </c>
      <c r="L29" s="137"/>
      <c r="M29" s="89" t="s">
        <v>70</v>
      </c>
      <c r="N29" s="131" t="s">
        <v>78</v>
      </c>
      <c r="Q29" s="1"/>
      <c r="R29" s="1"/>
    </row>
    <row r="30" spans="1:252" ht="80.099999999999994" customHeight="1" x14ac:dyDescent="0.95">
      <c r="A30" s="18" t="s">
        <v>236</v>
      </c>
      <c r="B30" s="173" t="s">
        <v>273</v>
      </c>
      <c r="C30" s="174"/>
      <c r="D30" s="110" t="s">
        <v>237</v>
      </c>
      <c r="E30" s="112">
        <v>1025037</v>
      </c>
      <c r="F30" s="88" t="s">
        <v>89</v>
      </c>
      <c r="G30" s="18">
        <v>139</v>
      </c>
      <c r="H30" s="153">
        <v>5.95</v>
      </c>
      <c r="I30" s="152" t="s">
        <v>38</v>
      </c>
      <c r="J30" s="152">
        <v>533.79999999999995</v>
      </c>
      <c r="K30" s="111">
        <v>0</v>
      </c>
      <c r="L30" s="152"/>
      <c r="M30" s="89" t="s">
        <v>234</v>
      </c>
      <c r="N30" s="131" t="s">
        <v>238</v>
      </c>
      <c r="Q30" s="1"/>
      <c r="R30" s="1"/>
    </row>
    <row r="31" spans="1:252" ht="80.099999999999994" customHeight="1" x14ac:dyDescent="0.95">
      <c r="A31" s="18" t="s">
        <v>169</v>
      </c>
      <c r="B31" s="173" t="s">
        <v>229</v>
      </c>
      <c r="C31" s="174"/>
      <c r="D31" s="110" t="s">
        <v>170</v>
      </c>
      <c r="E31" s="112" t="s">
        <v>171</v>
      </c>
      <c r="F31" s="88" t="s">
        <v>89</v>
      </c>
      <c r="G31" s="18">
        <v>190</v>
      </c>
      <c r="H31" s="149">
        <v>8.5</v>
      </c>
      <c r="I31" s="148" t="s">
        <v>56</v>
      </c>
      <c r="J31" s="148">
        <v>41005</v>
      </c>
      <c r="K31" s="111">
        <v>0</v>
      </c>
      <c r="L31" s="148"/>
      <c r="M31" s="89" t="s">
        <v>167</v>
      </c>
      <c r="N31" s="131" t="s">
        <v>172</v>
      </c>
      <c r="Q31" s="1"/>
      <c r="R31" s="1"/>
    </row>
    <row r="32" spans="1:252" ht="80.099999999999994" customHeight="1" x14ac:dyDescent="0.95">
      <c r="A32" s="18" t="s">
        <v>103</v>
      </c>
      <c r="B32" s="173" t="s">
        <v>128</v>
      </c>
      <c r="C32" s="174"/>
      <c r="D32" s="110" t="s">
        <v>104</v>
      </c>
      <c r="E32" s="112">
        <v>1903</v>
      </c>
      <c r="F32" s="88" t="s">
        <v>107</v>
      </c>
      <c r="G32" s="18">
        <v>143</v>
      </c>
      <c r="H32" s="149">
        <v>7</v>
      </c>
      <c r="I32" s="148" t="s">
        <v>40</v>
      </c>
      <c r="J32" s="148">
        <v>8</v>
      </c>
      <c r="K32" s="111">
        <v>0</v>
      </c>
      <c r="L32" s="148"/>
      <c r="M32" s="89" t="s">
        <v>102</v>
      </c>
      <c r="N32" s="131" t="s">
        <v>317</v>
      </c>
      <c r="Q32" s="1"/>
      <c r="R32" s="1"/>
    </row>
    <row r="33" spans="1:18" ht="80.099999999999994" customHeight="1" x14ac:dyDescent="0.95">
      <c r="A33" s="18" t="s">
        <v>156</v>
      </c>
      <c r="B33" s="173" t="s">
        <v>227</v>
      </c>
      <c r="C33" s="174"/>
      <c r="D33" s="110" t="s">
        <v>157</v>
      </c>
      <c r="E33" s="112" t="s">
        <v>79</v>
      </c>
      <c r="F33" s="88" t="s">
        <v>107</v>
      </c>
      <c r="G33" s="18">
        <v>147</v>
      </c>
      <c r="H33" s="149">
        <v>10.050000000000001</v>
      </c>
      <c r="I33" s="148" t="s">
        <v>53</v>
      </c>
      <c r="J33" s="148">
        <v>12600</v>
      </c>
      <c r="K33" s="111">
        <v>0</v>
      </c>
      <c r="L33" s="148"/>
      <c r="M33" s="89" t="s">
        <v>146</v>
      </c>
      <c r="N33" s="131" t="s">
        <v>158</v>
      </c>
      <c r="Q33" s="1"/>
      <c r="R33" s="1"/>
    </row>
    <row r="34" spans="1:18" ht="80.099999999999994" customHeight="1" x14ac:dyDescent="0.95">
      <c r="A34" s="18" t="s">
        <v>83</v>
      </c>
      <c r="B34" s="173" t="s">
        <v>127</v>
      </c>
      <c r="C34" s="174"/>
      <c r="D34" s="110" t="s">
        <v>84</v>
      </c>
      <c r="E34" s="112">
        <v>113</v>
      </c>
      <c r="F34" s="88" t="s">
        <v>329</v>
      </c>
      <c r="G34" s="18">
        <v>200</v>
      </c>
      <c r="H34" s="147">
        <v>8.5</v>
      </c>
      <c r="I34" s="146" t="s">
        <v>39</v>
      </c>
      <c r="J34" s="146">
        <v>1450</v>
      </c>
      <c r="K34" s="111">
        <v>0</v>
      </c>
      <c r="L34" s="146"/>
      <c r="M34" s="89" t="s">
        <v>80</v>
      </c>
      <c r="N34" s="131" t="s">
        <v>33</v>
      </c>
      <c r="Q34" s="1"/>
      <c r="R34" s="1"/>
    </row>
    <row r="35" spans="1:18" ht="80.099999999999994" customHeight="1" x14ac:dyDescent="0.95">
      <c r="A35" s="18" t="s">
        <v>110</v>
      </c>
      <c r="B35" s="173" t="s">
        <v>125</v>
      </c>
      <c r="C35" s="174"/>
      <c r="D35" s="110" t="s">
        <v>111</v>
      </c>
      <c r="E35" s="112" t="s">
        <v>112</v>
      </c>
      <c r="F35" s="88" t="s">
        <v>109</v>
      </c>
      <c r="G35" s="18">
        <v>229</v>
      </c>
      <c r="H35" s="149">
        <v>8.1</v>
      </c>
      <c r="I35" s="148" t="s">
        <v>55</v>
      </c>
      <c r="J35" s="148">
        <v>200</v>
      </c>
      <c r="K35" s="111">
        <v>7</v>
      </c>
      <c r="L35" s="148"/>
      <c r="M35" s="89" t="s">
        <v>102</v>
      </c>
      <c r="N35" s="131" t="s">
        <v>113</v>
      </c>
      <c r="Q35" s="1"/>
      <c r="R35" s="1"/>
    </row>
    <row r="36" spans="1:18" ht="80.099999999999994" customHeight="1" x14ac:dyDescent="0.95">
      <c r="A36" s="18" t="s">
        <v>304</v>
      </c>
      <c r="B36" s="158" t="s">
        <v>307</v>
      </c>
      <c r="C36" s="159"/>
      <c r="D36" s="110" t="s">
        <v>305</v>
      </c>
      <c r="E36" s="112" t="s">
        <v>306</v>
      </c>
      <c r="F36" s="88" t="s">
        <v>109</v>
      </c>
      <c r="G36" s="18">
        <v>200</v>
      </c>
      <c r="H36" s="157">
        <v>9.1</v>
      </c>
      <c r="I36" s="156" t="s">
        <v>29</v>
      </c>
      <c r="J36" s="156">
        <v>330</v>
      </c>
      <c r="K36" s="111">
        <v>0</v>
      </c>
      <c r="L36" s="156"/>
      <c r="M36" s="89" t="s">
        <v>258</v>
      </c>
      <c r="N36" s="131" t="s">
        <v>33</v>
      </c>
      <c r="Q36" s="1"/>
      <c r="R36" s="1"/>
    </row>
    <row r="37" spans="1:18" ht="80.099999999999994" customHeight="1" x14ac:dyDescent="0.95">
      <c r="A37" s="18" t="s">
        <v>148</v>
      </c>
      <c r="B37" s="173" t="s">
        <v>220</v>
      </c>
      <c r="C37" s="174"/>
      <c r="D37" s="110" t="s">
        <v>149</v>
      </c>
      <c r="E37" s="112" t="s">
        <v>150</v>
      </c>
      <c r="F37" s="88" t="s">
        <v>109</v>
      </c>
      <c r="G37" s="18">
        <v>142</v>
      </c>
      <c r="H37" s="149">
        <v>10</v>
      </c>
      <c r="I37" s="148" t="s">
        <v>40</v>
      </c>
      <c r="J37" s="148">
        <v>10000</v>
      </c>
      <c r="K37" s="111">
        <v>0</v>
      </c>
      <c r="L37" s="148"/>
      <c r="M37" s="89" t="s">
        <v>146</v>
      </c>
      <c r="N37" s="131" t="s">
        <v>151</v>
      </c>
      <c r="Q37" s="1"/>
      <c r="R37" s="1"/>
    </row>
    <row r="38" spans="1:18" ht="80.099999999999994" customHeight="1" x14ac:dyDescent="0.95">
      <c r="A38" s="18" t="s">
        <v>105</v>
      </c>
      <c r="B38" s="173" t="s">
        <v>129</v>
      </c>
      <c r="C38" s="174"/>
      <c r="D38" s="110" t="s">
        <v>106</v>
      </c>
      <c r="E38" s="112">
        <v>1904</v>
      </c>
      <c r="F38" s="88" t="s">
        <v>109</v>
      </c>
      <c r="G38" s="18">
        <v>116</v>
      </c>
      <c r="H38" s="149">
        <v>9</v>
      </c>
      <c r="I38" s="148" t="s">
        <v>40</v>
      </c>
      <c r="J38" s="148">
        <v>11</v>
      </c>
      <c r="K38" s="111">
        <v>0</v>
      </c>
      <c r="L38" s="148"/>
      <c r="M38" s="89" t="s">
        <v>102</v>
      </c>
      <c r="N38" s="131" t="s">
        <v>108</v>
      </c>
      <c r="Q38" s="1"/>
      <c r="R38" s="1"/>
    </row>
    <row r="39" spans="1:18" ht="80.099999999999994" customHeight="1" x14ac:dyDescent="0.95">
      <c r="A39" s="18" t="s">
        <v>86</v>
      </c>
      <c r="B39" s="173" t="s">
        <v>126</v>
      </c>
      <c r="C39" s="174"/>
      <c r="D39" s="110" t="s">
        <v>87</v>
      </c>
      <c r="E39" s="112" t="s">
        <v>88</v>
      </c>
      <c r="F39" s="88" t="s">
        <v>328</v>
      </c>
      <c r="G39" s="18">
        <v>232</v>
      </c>
      <c r="H39" s="147">
        <v>8.5</v>
      </c>
      <c r="I39" s="146" t="s">
        <v>39</v>
      </c>
      <c r="J39" s="146">
        <v>285</v>
      </c>
      <c r="K39" s="111">
        <v>0</v>
      </c>
      <c r="L39" s="146"/>
      <c r="M39" s="89" t="s">
        <v>80</v>
      </c>
      <c r="N39" s="131" t="s">
        <v>33</v>
      </c>
      <c r="Q39" s="1"/>
      <c r="R39" s="1"/>
    </row>
    <row r="40" spans="1:18" ht="80.099999999999994" customHeight="1" x14ac:dyDescent="0.95">
      <c r="A40" s="18" t="s">
        <v>195</v>
      </c>
      <c r="B40" s="173" t="s">
        <v>221</v>
      </c>
      <c r="C40" s="174"/>
      <c r="D40" s="110" t="s">
        <v>197</v>
      </c>
      <c r="E40" s="112" t="s">
        <v>198</v>
      </c>
      <c r="F40" s="88" t="s">
        <v>134</v>
      </c>
      <c r="G40" s="18">
        <v>190</v>
      </c>
      <c r="H40" s="149">
        <v>10</v>
      </c>
      <c r="I40" s="148" t="s">
        <v>175</v>
      </c>
      <c r="J40" s="148">
        <v>33717</v>
      </c>
      <c r="K40" s="111">
        <v>0</v>
      </c>
      <c r="L40" s="148"/>
      <c r="M40" s="89" t="s">
        <v>181</v>
      </c>
      <c r="N40" s="131" t="s">
        <v>158</v>
      </c>
      <c r="Q40" s="1"/>
      <c r="R40" s="1"/>
    </row>
    <row r="41" spans="1:18" ht="80.099999999999994" customHeight="1" x14ac:dyDescent="0.95">
      <c r="A41" s="18" t="s">
        <v>209</v>
      </c>
      <c r="B41" s="173" t="s">
        <v>231</v>
      </c>
      <c r="C41" s="174"/>
      <c r="D41" s="110" t="s">
        <v>210</v>
      </c>
      <c r="E41" s="112" t="s">
        <v>211</v>
      </c>
      <c r="F41" s="88" t="s">
        <v>134</v>
      </c>
      <c r="G41" s="18">
        <v>190</v>
      </c>
      <c r="H41" s="151">
        <v>11.5</v>
      </c>
      <c r="I41" s="150" t="s">
        <v>212</v>
      </c>
      <c r="J41" s="150">
        <v>46000</v>
      </c>
      <c r="K41" s="111">
        <v>0</v>
      </c>
      <c r="L41" s="150"/>
      <c r="M41" s="89" t="s">
        <v>207</v>
      </c>
      <c r="N41" s="131" t="s">
        <v>81</v>
      </c>
      <c r="Q41" s="1"/>
      <c r="R41" s="1"/>
    </row>
    <row r="42" spans="1:18" ht="80.099999999999994" customHeight="1" x14ac:dyDescent="0.95">
      <c r="A42" s="18" t="s">
        <v>76</v>
      </c>
      <c r="B42" s="173" t="s">
        <v>97</v>
      </c>
      <c r="C42" s="174"/>
      <c r="D42" s="110" t="s">
        <v>77</v>
      </c>
      <c r="E42" s="112" t="s">
        <v>95</v>
      </c>
      <c r="F42" s="88" t="s">
        <v>263</v>
      </c>
      <c r="G42" s="18">
        <v>190</v>
      </c>
      <c r="H42" s="147">
        <v>10</v>
      </c>
      <c r="I42" s="146" t="s">
        <v>40</v>
      </c>
      <c r="J42" s="146">
        <v>42160</v>
      </c>
      <c r="K42" s="111">
        <v>0</v>
      </c>
      <c r="L42" s="146"/>
      <c r="M42" s="89" t="s">
        <v>73</v>
      </c>
      <c r="N42" s="131" t="s">
        <v>50</v>
      </c>
      <c r="Q42" s="1"/>
      <c r="R42" s="1"/>
    </row>
    <row r="43" spans="1:18" ht="80.099999999999994" customHeight="1" x14ac:dyDescent="0.95">
      <c r="A43" s="18" t="s">
        <v>274</v>
      </c>
      <c r="B43" s="158" t="s">
        <v>309</v>
      </c>
      <c r="C43" s="159"/>
      <c r="D43" s="110" t="s">
        <v>275</v>
      </c>
      <c r="E43" s="112" t="s">
        <v>276</v>
      </c>
      <c r="F43" s="88" t="s">
        <v>145</v>
      </c>
      <c r="G43" s="18">
        <v>200</v>
      </c>
      <c r="H43" s="157">
        <v>10.5</v>
      </c>
      <c r="I43" s="156" t="s">
        <v>56</v>
      </c>
      <c r="J43" s="156">
        <v>45000</v>
      </c>
      <c r="K43" s="111"/>
      <c r="L43" s="156"/>
      <c r="M43" s="89" t="s">
        <v>258</v>
      </c>
      <c r="N43" s="131" t="s">
        <v>172</v>
      </c>
      <c r="Q43" s="1"/>
      <c r="R43" s="1"/>
    </row>
    <row r="44" spans="1:18" ht="80.099999999999994" customHeight="1" x14ac:dyDescent="0.95">
      <c r="A44" s="18" t="s">
        <v>164</v>
      </c>
      <c r="B44" s="173" t="s">
        <v>230</v>
      </c>
      <c r="C44" s="174"/>
      <c r="D44" s="110" t="s">
        <v>165</v>
      </c>
      <c r="E44" s="112" t="s">
        <v>166</v>
      </c>
      <c r="F44" s="88" t="s">
        <v>163</v>
      </c>
      <c r="G44" s="18">
        <v>190</v>
      </c>
      <c r="H44" s="149">
        <v>10.5</v>
      </c>
      <c r="I44" s="148" t="s">
        <v>56</v>
      </c>
      <c r="J44" s="148">
        <v>42056</v>
      </c>
      <c r="K44" s="111">
        <v>0</v>
      </c>
      <c r="L44" s="148"/>
      <c r="M44" s="89" t="s">
        <v>167</v>
      </c>
      <c r="N44" s="131" t="s">
        <v>168</v>
      </c>
      <c r="Q44" s="1"/>
      <c r="R44" s="1"/>
    </row>
    <row r="45" spans="1:18" ht="80.099999999999994" customHeight="1" x14ac:dyDescent="0.95">
      <c r="A45" s="18" t="s">
        <v>160</v>
      </c>
      <c r="B45" s="173" t="s">
        <v>176</v>
      </c>
      <c r="C45" s="174"/>
      <c r="D45" s="110" t="s">
        <v>161</v>
      </c>
      <c r="E45" s="112" t="s">
        <v>162</v>
      </c>
      <c r="F45" s="88" t="s">
        <v>163</v>
      </c>
      <c r="G45" s="18">
        <v>200</v>
      </c>
      <c r="H45" s="151">
        <v>9.8000000000000007</v>
      </c>
      <c r="I45" s="150" t="s">
        <v>64</v>
      </c>
      <c r="J45" s="150">
        <v>1000</v>
      </c>
      <c r="K45" s="111">
        <v>0</v>
      </c>
      <c r="L45" s="150"/>
      <c r="M45" s="89" t="s">
        <v>146</v>
      </c>
      <c r="N45" s="131" t="s">
        <v>33</v>
      </c>
      <c r="Q45" s="1"/>
      <c r="R45" s="1"/>
    </row>
    <row r="46" spans="1:18" ht="80.099999999999994" customHeight="1" x14ac:dyDescent="0.95">
      <c r="A46" s="18" t="s">
        <v>232</v>
      </c>
      <c r="B46" s="177" t="s">
        <v>334</v>
      </c>
      <c r="C46" s="178"/>
      <c r="D46" s="110" t="s">
        <v>233</v>
      </c>
      <c r="E46" s="112">
        <v>56</v>
      </c>
      <c r="F46" s="88" t="s">
        <v>163</v>
      </c>
      <c r="G46" s="18">
        <v>180</v>
      </c>
      <c r="H46" s="153">
        <v>9</v>
      </c>
      <c r="I46" s="152" t="s">
        <v>29</v>
      </c>
      <c r="J46" s="152">
        <v>10000</v>
      </c>
      <c r="K46" s="111">
        <v>0</v>
      </c>
      <c r="L46" s="152"/>
      <c r="M46" s="89" t="s">
        <v>234</v>
      </c>
      <c r="N46" s="131" t="s">
        <v>235</v>
      </c>
      <c r="Q46" s="1"/>
      <c r="R46" s="1"/>
    </row>
    <row r="47" spans="1:18" ht="80.099999999999994" customHeight="1" x14ac:dyDescent="0.95">
      <c r="A47" s="18" t="s">
        <v>240</v>
      </c>
      <c r="B47" s="177" t="s">
        <v>333</v>
      </c>
      <c r="C47" s="178"/>
      <c r="D47" s="110" t="s">
        <v>241</v>
      </c>
      <c r="E47" s="112">
        <v>19019</v>
      </c>
      <c r="F47" s="88" t="s">
        <v>163</v>
      </c>
      <c r="G47" s="18">
        <v>190</v>
      </c>
      <c r="H47" s="155">
        <v>9</v>
      </c>
      <c r="I47" s="154" t="s">
        <v>29</v>
      </c>
      <c r="J47" s="154">
        <v>14281</v>
      </c>
      <c r="K47" s="111">
        <v>0</v>
      </c>
      <c r="L47" s="154"/>
      <c r="M47" s="89" t="s">
        <v>242</v>
      </c>
      <c r="N47" s="131" t="s">
        <v>158</v>
      </c>
      <c r="Q47" s="1"/>
      <c r="R47" s="1"/>
    </row>
    <row r="48" spans="1:18" ht="80.099999999999994" customHeight="1" x14ac:dyDescent="0.95">
      <c r="A48" s="18" t="s">
        <v>205</v>
      </c>
      <c r="B48" s="177" t="s">
        <v>219</v>
      </c>
      <c r="C48" s="178"/>
      <c r="D48" s="110" t="s">
        <v>206</v>
      </c>
      <c r="E48" s="112">
        <v>1901</v>
      </c>
      <c r="F48" s="88" t="s">
        <v>203</v>
      </c>
      <c r="G48" s="18">
        <v>96.8</v>
      </c>
      <c r="H48" s="157">
        <v>5</v>
      </c>
      <c r="I48" s="156" t="s">
        <v>40</v>
      </c>
      <c r="J48" s="156">
        <v>7600</v>
      </c>
      <c r="K48" s="111">
        <v>0</v>
      </c>
      <c r="L48" s="156"/>
      <c r="M48" s="89" t="s">
        <v>207</v>
      </c>
      <c r="N48" s="131" t="s">
        <v>158</v>
      </c>
      <c r="Q48" s="1"/>
      <c r="R48" s="1"/>
    </row>
    <row r="49" spans="1:252" ht="80.099999999999994" customHeight="1" x14ac:dyDescent="0.95">
      <c r="A49" s="18" t="s">
        <v>320</v>
      </c>
      <c r="B49" s="171" t="s">
        <v>326</v>
      </c>
      <c r="C49" s="172"/>
      <c r="D49" s="110" t="s">
        <v>321</v>
      </c>
      <c r="E49" s="112">
        <v>1904</v>
      </c>
      <c r="F49" s="88" t="s">
        <v>203</v>
      </c>
      <c r="G49" s="18">
        <v>200</v>
      </c>
      <c r="H49" s="157">
        <v>10.5</v>
      </c>
      <c r="I49" s="156" t="s">
        <v>318</v>
      </c>
      <c r="J49" s="156">
        <v>42960</v>
      </c>
      <c r="K49" s="111">
        <v>0</v>
      </c>
      <c r="L49" s="156"/>
      <c r="M49" s="89" t="s">
        <v>319</v>
      </c>
      <c r="N49" s="131" t="s">
        <v>50</v>
      </c>
      <c r="Q49" s="1"/>
      <c r="R49" s="1"/>
    </row>
    <row r="50" spans="1:252" ht="80.099999999999994" customHeight="1" x14ac:dyDescent="0.95">
      <c r="A50" s="18" t="s">
        <v>299</v>
      </c>
      <c r="B50" s="160" t="s">
        <v>303</v>
      </c>
      <c r="C50" s="161"/>
      <c r="D50" s="110" t="s">
        <v>300</v>
      </c>
      <c r="E50" s="112" t="s">
        <v>301</v>
      </c>
      <c r="F50" s="88" t="s">
        <v>302</v>
      </c>
      <c r="G50" s="18">
        <v>200</v>
      </c>
      <c r="H50" s="157">
        <v>9.1</v>
      </c>
      <c r="I50" s="156" t="s">
        <v>29</v>
      </c>
      <c r="J50" s="156">
        <v>258</v>
      </c>
      <c r="K50" s="111">
        <v>0</v>
      </c>
      <c r="L50" s="156"/>
      <c r="M50" s="89" t="s">
        <v>258</v>
      </c>
      <c r="N50" s="131" t="s">
        <v>33</v>
      </c>
      <c r="Q50" s="1"/>
      <c r="R50" s="1"/>
    </row>
    <row r="51" spans="1:252" ht="80.099999999999994" customHeight="1" x14ac:dyDescent="0.95">
      <c r="A51" s="18" t="s">
        <v>173</v>
      </c>
      <c r="B51" s="173" t="s">
        <v>228</v>
      </c>
      <c r="C51" s="174"/>
      <c r="D51" s="110" t="s">
        <v>174</v>
      </c>
      <c r="E51" s="112">
        <v>19112</v>
      </c>
      <c r="F51" s="88" t="s">
        <v>270</v>
      </c>
      <c r="G51" s="18">
        <v>177</v>
      </c>
      <c r="H51" s="149">
        <v>10</v>
      </c>
      <c r="I51" s="148" t="s">
        <v>175</v>
      </c>
      <c r="J51" s="148">
        <v>17538</v>
      </c>
      <c r="K51" s="111">
        <v>0</v>
      </c>
      <c r="L51" s="148"/>
      <c r="M51" s="89" t="s">
        <v>167</v>
      </c>
      <c r="N51" s="131" t="s">
        <v>158</v>
      </c>
      <c r="Q51" s="1"/>
      <c r="R51" s="1"/>
    </row>
    <row r="52" spans="1:252" ht="80.099999999999994" customHeight="1" x14ac:dyDescent="0.95">
      <c r="A52" s="18" t="s">
        <v>267</v>
      </c>
      <c r="B52" s="177" t="s">
        <v>271</v>
      </c>
      <c r="C52" s="178"/>
      <c r="D52" s="110" t="s">
        <v>268</v>
      </c>
      <c r="E52" s="112" t="s">
        <v>269</v>
      </c>
      <c r="F52" s="88" t="s">
        <v>270</v>
      </c>
      <c r="G52" s="18">
        <v>200</v>
      </c>
      <c r="H52" s="157">
        <v>8.5</v>
      </c>
      <c r="I52" s="156" t="s">
        <v>39</v>
      </c>
      <c r="J52" s="156">
        <v>800</v>
      </c>
      <c r="K52" s="111">
        <v>0</v>
      </c>
      <c r="L52" s="156"/>
      <c r="M52" s="89" t="s">
        <v>258</v>
      </c>
      <c r="N52" s="131" t="s">
        <v>33</v>
      </c>
      <c r="Q52" s="1"/>
      <c r="R52" s="1"/>
    </row>
    <row r="53" spans="1:252" ht="80.099999999999994" customHeight="1" x14ac:dyDescent="0.95">
      <c r="A53" s="18" t="s">
        <v>264</v>
      </c>
      <c r="B53" s="177" t="s">
        <v>325</v>
      </c>
      <c r="C53" s="178"/>
      <c r="D53" s="110" t="s">
        <v>265</v>
      </c>
      <c r="E53" s="112">
        <v>104</v>
      </c>
      <c r="F53" s="88" t="s">
        <v>330</v>
      </c>
      <c r="G53" s="18">
        <v>174</v>
      </c>
      <c r="H53" s="157">
        <v>8.5</v>
      </c>
      <c r="I53" s="156" t="s">
        <v>39</v>
      </c>
      <c r="J53" s="156">
        <v>1000</v>
      </c>
      <c r="K53" s="111">
        <v>0</v>
      </c>
      <c r="L53" s="156"/>
      <c r="M53" s="89" t="s">
        <v>258</v>
      </c>
      <c r="N53" s="131" t="s">
        <v>33</v>
      </c>
      <c r="Q53" s="1"/>
      <c r="R53" s="1"/>
    </row>
    <row r="54" spans="1:252" s="90" customFormat="1" ht="80.099999999999994" customHeight="1" x14ac:dyDescent="0.95">
      <c r="A54" s="130"/>
      <c r="B54" s="120"/>
      <c r="C54" s="120"/>
      <c r="D54" s="121"/>
      <c r="E54" s="122"/>
      <c r="F54" s="123"/>
      <c r="G54" s="120"/>
      <c r="H54" s="121"/>
      <c r="I54" s="121"/>
      <c r="J54" s="121"/>
      <c r="K54" s="124"/>
      <c r="L54" s="121"/>
      <c r="M54" s="119"/>
      <c r="N54" s="132"/>
    </row>
    <row r="55" spans="1:252" s="102" customFormat="1" ht="80.099999999999994" customHeight="1" x14ac:dyDescent="0.95">
      <c r="A55" s="126" t="s">
        <v>49</v>
      </c>
      <c r="B55" s="92"/>
      <c r="C55" s="93"/>
      <c r="D55" s="94"/>
      <c r="E55" s="96" t="s">
        <v>14</v>
      </c>
      <c r="F55" s="94"/>
      <c r="G55" s="97"/>
      <c r="H55" s="94"/>
      <c r="I55" s="94"/>
      <c r="J55" s="94"/>
      <c r="K55" s="91"/>
      <c r="L55" s="98"/>
      <c r="M55" s="99"/>
      <c r="N55" s="133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1"/>
    </row>
    <row r="56" spans="1:252" s="27" customFormat="1" ht="80.099999999999994" customHeight="1" x14ac:dyDescent="0.95">
      <c r="A56" s="28" t="s">
        <v>42</v>
      </c>
      <c r="B56" s="186" t="s">
        <v>27</v>
      </c>
      <c r="C56" s="187"/>
      <c r="D56" s="37" t="s">
        <v>5</v>
      </c>
      <c r="E56" s="29" t="s">
        <v>19</v>
      </c>
      <c r="F56" s="38" t="s">
        <v>0</v>
      </c>
      <c r="G56" s="39" t="s">
        <v>9</v>
      </c>
      <c r="H56" s="38" t="s">
        <v>1</v>
      </c>
      <c r="I56" s="38" t="s">
        <v>2</v>
      </c>
      <c r="J56" s="38" t="s">
        <v>10</v>
      </c>
      <c r="K56" s="29" t="s">
        <v>11</v>
      </c>
      <c r="L56" s="40" t="s">
        <v>21</v>
      </c>
      <c r="M56" s="41" t="s">
        <v>12</v>
      </c>
      <c r="N56" s="134" t="s">
        <v>13</v>
      </c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</row>
    <row r="57" spans="1:252" ht="80.099999999999994" customHeight="1" x14ac:dyDescent="0.95">
      <c r="A57" s="18" t="s">
        <v>199</v>
      </c>
      <c r="B57" s="173" t="s">
        <v>222</v>
      </c>
      <c r="C57" s="174"/>
      <c r="D57" s="110" t="s">
        <v>200</v>
      </c>
      <c r="E57" s="112" t="s">
        <v>201</v>
      </c>
      <c r="F57" s="88" t="s">
        <v>315</v>
      </c>
      <c r="G57" s="18">
        <v>256</v>
      </c>
      <c r="H57" s="149">
        <v>13.1</v>
      </c>
      <c r="I57" s="148" t="s">
        <v>38</v>
      </c>
      <c r="J57" s="148">
        <v>87916</v>
      </c>
      <c r="K57" s="111">
        <v>0</v>
      </c>
      <c r="L57" s="148"/>
      <c r="M57" s="89" t="s">
        <v>181</v>
      </c>
      <c r="N57" s="131" t="s">
        <v>202</v>
      </c>
      <c r="Q57" s="1"/>
      <c r="R57" s="1"/>
    </row>
    <row r="58" spans="1:252" ht="80.099999999999994" customHeight="1" x14ac:dyDescent="0.95">
      <c r="A58" s="18" t="s">
        <v>186</v>
      </c>
      <c r="B58" s="173" t="s">
        <v>191</v>
      </c>
      <c r="C58" s="174"/>
      <c r="D58" s="110" t="s">
        <v>187</v>
      </c>
      <c r="E58" s="112" t="s">
        <v>188</v>
      </c>
      <c r="F58" s="88" t="s">
        <v>89</v>
      </c>
      <c r="G58" s="18">
        <v>184</v>
      </c>
      <c r="H58" s="149">
        <v>10</v>
      </c>
      <c r="I58" s="148" t="s">
        <v>189</v>
      </c>
      <c r="J58" s="148">
        <v>20189</v>
      </c>
      <c r="K58" s="111">
        <v>0</v>
      </c>
      <c r="L58" s="148"/>
      <c r="M58" s="89" t="s">
        <v>181</v>
      </c>
      <c r="N58" s="131" t="s">
        <v>190</v>
      </c>
      <c r="Q58" s="1"/>
      <c r="R58" s="1"/>
    </row>
    <row r="59" spans="1:252" ht="80.099999999999994" customHeight="1" x14ac:dyDescent="0.95">
      <c r="A59" s="18" t="s">
        <v>196</v>
      </c>
      <c r="B59" s="173" t="s">
        <v>194</v>
      </c>
      <c r="C59" s="174"/>
      <c r="D59" s="110" t="s">
        <v>192</v>
      </c>
      <c r="E59" s="112">
        <v>1908</v>
      </c>
      <c r="F59" s="88" t="s">
        <v>203</v>
      </c>
      <c r="G59" s="18">
        <v>160</v>
      </c>
      <c r="H59" s="149">
        <v>8.35</v>
      </c>
      <c r="I59" s="148" t="s">
        <v>38</v>
      </c>
      <c r="J59" s="148">
        <v>12058.8</v>
      </c>
      <c r="K59" s="111">
        <v>0</v>
      </c>
      <c r="L59" s="148"/>
      <c r="M59" s="89" t="s">
        <v>181</v>
      </c>
      <c r="N59" s="131" t="s">
        <v>193</v>
      </c>
      <c r="Q59" s="1"/>
      <c r="R59" s="1"/>
    </row>
    <row r="60" spans="1:252" ht="80.099999999999994" customHeight="1" x14ac:dyDescent="0.95">
      <c r="A60" s="125"/>
      <c r="B60" s="114"/>
      <c r="C60" s="114"/>
      <c r="D60" s="115"/>
      <c r="E60" s="116"/>
      <c r="F60" s="117"/>
      <c r="G60" s="114"/>
      <c r="H60" s="115"/>
      <c r="I60" s="115"/>
      <c r="J60" s="115"/>
      <c r="K60" s="118"/>
      <c r="L60" s="115"/>
      <c r="M60" s="119"/>
      <c r="N60" s="135"/>
      <c r="Q60" s="1"/>
      <c r="R60" s="1"/>
    </row>
    <row r="61" spans="1:252" s="49" customFormat="1" ht="80.099999999999994" customHeight="1" x14ac:dyDescent="0.95">
      <c r="A61" s="126" t="s">
        <v>41</v>
      </c>
      <c r="B61" s="92"/>
      <c r="C61" s="93"/>
      <c r="D61" s="94"/>
      <c r="E61" s="43" t="s">
        <v>15</v>
      </c>
      <c r="F61" s="44"/>
      <c r="G61" s="45"/>
      <c r="H61" s="44"/>
      <c r="I61" s="44"/>
      <c r="J61" s="46"/>
      <c r="K61" s="47"/>
      <c r="L61" s="36"/>
      <c r="M61" s="48"/>
      <c r="N61" s="136"/>
    </row>
    <row r="62" spans="1:252" s="27" customFormat="1" ht="80.099999999999994" customHeight="1" x14ac:dyDescent="0.95">
      <c r="A62" s="127" t="s">
        <v>48</v>
      </c>
      <c r="B62" s="181" t="s">
        <v>27</v>
      </c>
      <c r="C62" s="182"/>
      <c r="D62" s="95" t="s">
        <v>5</v>
      </c>
      <c r="E62" s="29" t="s">
        <v>19</v>
      </c>
      <c r="F62" s="38" t="s">
        <v>0</v>
      </c>
      <c r="G62" s="39" t="s">
        <v>9</v>
      </c>
      <c r="H62" s="38" t="s">
        <v>1</v>
      </c>
      <c r="I62" s="38" t="s">
        <v>2</v>
      </c>
      <c r="J62" s="38" t="s">
        <v>10</v>
      </c>
      <c r="K62" s="29" t="s">
        <v>11</v>
      </c>
      <c r="L62" s="39" t="s">
        <v>21</v>
      </c>
      <c r="M62" s="50" t="s">
        <v>12</v>
      </c>
      <c r="N62" s="39" t="s">
        <v>13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</row>
    <row r="63" spans="1:252" s="98" customFormat="1" ht="86.1" customHeight="1" x14ac:dyDescent="0.95">
      <c r="A63" s="162" t="s">
        <v>248</v>
      </c>
      <c r="B63" s="188" t="s">
        <v>259</v>
      </c>
      <c r="C63" s="189"/>
      <c r="D63" s="163"/>
      <c r="E63" s="164" t="s">
        <v>249</v>
      </c>
      <c r="F63" s="165" t="s">
        <v>85</v>
      </c>
      <c r="G63" s="166">
        <v>36</v>
      </c>
      <c r="H63" s="167">
        <v>3.8</v>
      </c>
      <c r="I63" s="167" t="s">
        <v>247</v>
      </c>
      <c r="J63" s="167">
        <v>0</v>
      </c>
      <c r="K63" s="168">
        <v>0</v>
      </c>
      <c r="L63" s="166"/>
      <c r="M63" s="89" t="s">
        <v>258</v>
      </c>
      <c r="N63" s="169" t="s">
        <v>250</v>
      </c>
    </row>
    <row r="64" spans="1:252" ht="86.1" customHeight="1" x14ac:dyDescent="0.95">
      <c r="A64" s="18" t="s">
        <v>251</v>
      </c>
      <c r="B64" s="173" t="s">
        <v>260</v>
      </c>
      <c r="C64" s="174"/>
      <c r="D64" s="110"/>
      <c r="E64" s="164" t="s">
        <v>249</v>
      </c>
      <c r="F64" s="165" t="s">
        <v>85</v>
      </c>
      <c r="G64" s="18">
        <v>70</v>
      </c>
      <c r="H64" s="157">
        <v>3.3</v>
      </c>
      <c r="I64" s="156" t="s">
        <v>247</v>
      </c>
      <c r="J64" s="156">
        <v>70</v>
      </c>
      <c r="K64" s="111">
        <v>0</v>
      </c>
      <c r="L64" s="156"/>
      <c r="M64" s="89" t="s">
        <v>258</v>
      </c>
      <c r="N64" s="170" t="s">
        <v>252</v>
      </c>
      <c r="Q64" s="1"/>
      <c r="R64" s="1"/>
    </row>
    <row r="65" spans="1:256" ht="86.1" customHeight="1" x14ac:dyDescent="0.95">
      <c r="A65" s="18" t="s">
        <v>322</v>
      </c>
      <c r="B65" s="173" t="s">
        <v>335</v>
      </c>
      <c r="C65" s="174"/>
      <c r="D65" s="157"/>
      <c r="E65" s="164" t="s">
        <v>323</v>
      </c>
      <c r="F65" s="165" t="s">
        <v>85</v>
      </c>
      <c r="G65" s="18">
        <v>25</v>
      </c>
      <c r="H65" s="157">
        <v>2.5</v>
      </c>
      <c r="I65" s="156" t="s">
        <v>280</v>
      </c>
      <c r="J65" s="156">
        <v>28</v>
      </c>
      <c r="K65" s="111">
        <v>0</v>
      </c>
      <c r="L65" s="156"/>
      <c r="M65" s="89" t="s">
        <v>319</v>
      </c>
      <c r="N65" s="170" t="s">
        <v>324</v>
      </c>
      <c r="Q65" s="1"/>
      <c r="R65" s="1"/>
    </row>
    <row r="66" spans="1:256" s="98" customFormat="1" ht="86.1" customHeight="1" x14ac:dyDescent="0.95">
      <c r="A66" s="162" t="s">
        <v>253</v>
      </c>
      <c r="B66" s="188" t="s">
        <v>257</v>
      </c>
      <c r="C66" s="189"/>
      <c r="D66" s="163" t="s">
        <v>254</v>
      </c>
      <c r="E66" s="164" t="s">
        <v>255</v>
      </c>
      <c r="F66" s="165" t="s">
        <v>85</v>
      </c>
      <c r="G66" s="166">
        <v>18</v>
      </c>
      <c r="H66" s="167">
        <v>2.7</v>
      </c>
      <c r="I66" s="167" t="s">
        <v>247</v>
      </c>
      <c r="J66" s="167">
        <v>0</v>
      </c>
      <c r="K66" s="168">
        <v>0</v>
      </c>
      <c r="L66" s="166"/>
      <c r="M66" s="89" t="s">
        <v>258</v>
      </c>
      <c r="N66" s="169" t="s">
        <v>256</v>
      </c>
    </row>
    <row r="67" spans="1:256" s="98" customFormat="1" ht="86.1" customHeight="1" x14ac:dyDescent="0.95">
      <c r="A67" s="162" t="s">
        <v>277</v>
      </c>
      <c r="B67" s="188" t="s">
        <v>308</v>
      </c>
      <c r="C67" s="189"/>
      <c r="D67" s="163" t="s">
        <v>278</v>
      </c>
      <c r="E67" s="164" t="s">
        <v>279</v>
      </c>
      <c r="F67" s="165" t="s">
        <v>107</v>
      </c>
      <c r="G67" s="166">
        <v>105</v>
      </c>
      <c r="H67" s="167">
        <v>6</v>
      </c>
      <c r="I67" s="167" t="s">
        <v>280</v>
      </c>
      <c r="J67" s="167">
        <v>32</v>
      </c>
      <c r="K67" s="168">
        <v>30</v>
      </c>
      <c r="L67" s="166"/>
      <c r="M67" s="89" t="s">
        <v>258</v>
      </c>
      <c r="N67" s="131" t="s">
        <v>281</v>
      </c>
    </row>
    <row r="68" spans="1:256" s="52" customFormat="1" ht="79.5" customHeight="1" x14ac:dyDescent="0.95">
      <c r="A68" s="139" t="s">
        <v>22</v>
      </c>
      <c r="B68" s="140"/>
      <c r="C68" s="140"/>
      <c r="D68" s="140"/>
      <c r="E68" s="140"/>
      <c r="F68" s="140"/>
      <c r="G68" s="141"/>
      <c r="H68" s="142"/>
      <c r="I68" s="142"/>
      <c r="J68" s="142"/>
      <c r="K68" s="143"/>
      <c r="L68" s="141"/>
      <c r="M68" s="144"/>
      <c r="N68" s="145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</row>
    <row r="69" spans="1:256" s="106" customFormat="1" ht="80.099999999999994" customHeight="1" x14ac:dyDescent="0.2">
      <c r="A69" s="106" t="s">
        <v>245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104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</row>
    <row r="70" spans="1:256" s="106" customFormat="1" ht="80.099999999999994" customHeight="1" x14ac:dyDescent="0.2">
      <c r="A70" s="106" t="s">
        <v>298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104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3" customFormat="1" ht="80.099999999999994" customHeight="1" x14ac:dyDescent="0.2">
      <c r="A71" s="106"/>
      <c r="N71" s="104"/>
    </row>
    <row r="72" spans="1:256" s="55" customFormat="1" ht="80.099999999999994" customHeight="1" x14ac:dyDescent="0.2">
      <c r="A72" s="72" t="s">
        <v>35</v>
      </c>
      <c r="B72" s="54"/>
      <c r="C72" s="54"/>
      <c r="I72" s="87"/>
      <c r="J72" s="87"/>
      <c r="K72" s="87"/>
      <c r="L72" s="87"/>
      <c r="M72" s="87"/>
      <c r="N72" s="104"/>
      <c r="O72" s="53"/>
    </row>
    <row r="73" spans="1:256" s="109" customFormat="1" ht="80.099999999999994" customHeight="1" x14ac:dyDescent="0.2">
      <c r="A73" s="108" t="s">
        <v>204</v>
      </c>
      <c r="N73" s="107"/>
    </row>
    <row r="74" spans="1:256" s="87" customFormat="1" ht="80.099999999999994" customHeight="1" x14ac:dyDescent="0.2">
      <c r="A74" s="108"/>
      <c r="B74" s="54"/>
      <c r="C74" s="54"/>
      <c r="N74" s="104"/>
      <c r="O74" s="53"/>
    </row>
    <row r="75" spans="1:256" s="56" customFormat="1" ht="80.099999999999994" customHeight="1" thickBot="1" x14ac:dyDescent="0.25">
      <c r="A75" s="73" t="s">
        <v>36</v>
      </c>
      <c r="B75" s="57"/>
      <c r="C75" s="57"/>
      <c r="D75" s="57"/>
      <c r="N75" s="104"/>
      <c r="O75" s="53"/>
    </row>
    <row r="76" spans="1:256" s="109" customFormat="1" ht="80.099999999999994" customHeight="1" x14ac:dyDescent="0.2">
      <c r="A76" s="108" t="s">
        <v>239</v>
      </c>
      <c r="N76" s="107"/>
    </row>
    <row r="77" spans="1:256" s="56" customFormat="1" ht="80.099999999999994" customHeight="1" x14ac:dyDescent="0.2">
      <c r="A77" s="108"/>
      <c r="N77" s="104"/>
      <c r="O77" s="53"/>
    </row>
    <row r="78" spans="1:256" s="55" customFormat="1" ht="80.099999999999994" customHeight="1" x14ac:dyDescent="0.2">
      <c r="A78" s="72" t="s">
        <v>37</v>
      </c>
      <c r="I78" s="183"/>
      <c r="J78" s="184"/>
      <c r="K78" s="184"/>
      <c r="L78" s="184"/>
      <c r="M78" s="184"/>
      <c r="N78" s="185"/>
      <c r="O78" s="53"/>
    </row>
    <row r="79" spans="1:256" s="87" customFormat="1" ht="79.5" customHeight="1" x14ac:dyDescent="0.2">
      <c r="A79" s="108" t="s">
        <v>243</v>
      </c>
      <c r="B79" s="54"/>
      <c r="C79" s="54"/>
      <c r="N79" s="104"/>
      <c r="O79" s="53"/>
    </row>
    <row r="80" spans="1:256" s="87" customFormat="1" ht="79.5" customHeight="1" x14ac:dyDescent="0.2">
      <c r="A80" s="108" t="s">
        <v>244</v>
      </c>
      <c r="B80" s="54"/>
      <c r="C80" s="54"/>
      <c r="N80" s="104"/>
      <c r="O80" s="53"/>
    </row>
    <row r="81" spans="1:256" s="87" customFormat="1" ht="80.099999999999994" customHeight="1" x14ac:dyDescent="0.2">
      <c r="A81" s="108"/>
      <c r="B81" s="54"/>
      <c r="C81" s="54"/>
      <c r="N81" s="104"/>
      <c r="O81" s="53"/>
    </row>
    <row r="82" spans="1:256" s="56" customFormat="1" ht="80.099999999999994" customHeight="1" x14ac:dyDescent="0.2">
      <c r="A82" s="72" t="s">
        <v>18</v>
      </c>
      <c r="B82" s="54"/>
      <c r="C82" s="54"/>
      <c r="K82" s="179"/>
      <c r="L82" s="179"/>
      <c r="M82" s="179"/>
      <c r="N82" s="180"/>
      <c r="O82" s="53"/>
    </row>
    <row r="83" spans="1:256" s="109" customFormat="1" ht="80.099999999999994" customHeight="1" x14ac:dyDescent="0.2">
      <c r="A83" s="108" t="s">
        <v>66</v>
      </c>
      <c r="N83" s="107"/>
    </row>
    <row r="84" spans="1:256" s="109" customFormat="1" ht="80.099999999999994" customHeight="1" x14ac:dyDescent="0.2">
      <c r="A84" s="108" t="s">
        <v>94</v>
      </c>
      <c r="N84" s="107"/>
    </row>
    <row r="85" spans="1:256" s="109" customFormat="1" ht="80.099999999999994" customHeight="1" x14ac:dyDescent="0.2">
      <c r="A85" s="108" t="s">
        <v>246</v>
      </c>
      <c r="N85" s="107"/>
    </row>
    <row r="86" spans="1:256" s="109" customFormat="1" ht="80.099999999999994" customHeight="1" x14ac:dyDescent="0.2">
      <c r="A86" s="108"/>
      <c r="N86" s="107"/>
    </row>
    <row r="87" spans="1:256" s="78" customFormat="1" ht="79.5" customHeight="1" x14ac:dyDescent="0.2">
      <c r="A87" s="192" t="s">
        <v>30</v>
      </c>
      <c r="B87" s="193"/>
      <c r="C87" s="193"/>
      <c r="D87" s="193"/>
      <c r="E87" s="103"/>
      <c r="F87" s="103"/>
      <c r="G87" s="103"/>
      <c r="H87" s="103"/>
      <c r="I87" s="103"/>
      <c r="J87" s="103"/>
      <c r="K87" s="103"/>
      <c r="L87" s="103"/>
      <c r="M87" s="103"/>
      <c r="N87" s="105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79"/>
      <c r="GM87" s="79"/>
      <c r="GN87" s="79"/>
      <c r="GO87" s="79"/>
      <c r="GP87" s="79"/>
      <c r="GQ87" s="79"/>
      <c r="GR87" s="79"/>
      <c r="GS87" s="79"/>
      <c r="GT87" s="79"/>
      <c r="GU87" s="79"/>
      <c r="GV87" s="79"/>
      <c r="GW87" s="79"/>
      <c r="GX87" s="79"/>
      <c r="GY87" s="79"/>
      <c r="GZ87" s="79"/>
      <c r="HA87" s="79"/>
      <c r="HB87" s="79"/>
      <c r="HC87" s="79"/>
      <c r="HD87" s="79"/>
      <c r="HE87" s="79"/>
      <c r="HF87" s="79"/>
      <c r="HG87" s="79"/>
      <c r="HH87" s="79"/>
      <c r="HI87" s="79"/>
      <c r="HJ87" s="79"/>
      <c r="HK87" s="79"/>
      <c r="HL87" s="79"/>
      <c r="HM87" s="79"/>
      <c r="HN87" s="79"/>
      <c r="HO87" s="79"/>
      <c r="HP87" s="79"/>
      <c r="HQ87" s="79"/>
      <c r="HR87" s="79"/>
      <c r="HS87" s="79"/>
      <c r="HT87" s="79"/>
      <c r="HU87" s="79"/>
      <c r="HV87" s="79"/>
      <c r="HW87" s="79"/>
      <c r="HX87" s="79"/>
      <c r="HY87" s="79"/>
      <c r="HZ87" s="79"/>
      <c r="IA87" s="79"/>
      <c r="IB87" s="79"/>
      <c r="IC87" s="79"/>
      <c r="ID87" s="79"/>
      <c r="IE87" s="79"/>
      <c r="IF87" s="79"/>
      <c r="IG87" s="79"/>
      <c r="IH87" s="79"/>
      <c r="II87" s="79"/>
      <c r="IJ87" s="79"/>
      <c r="IK87" s="79"/>
      <c r="IL87" s="79"/>
      <c r="IM87" s="79"/>
      <c r="IN87" s="79"/>
      <c r="IO87" s="79"/>
      <c r="IP87" s="79"/>
      <c r="IQ87" s="79"/>
      <c r="IR87" s="79"/>
      <c r="IS87" s="79"/>
      <c r="IT87" s="79"/>
      <c r="IU87" s="79"/>
      <c r="IV87" s="79"/>
    </row>
    <row r="88" spans="1:256" s="113" customFormat="1" ht="80.099999999999994" customHeight="1" x14ac:dyDescent="0.2">
      <c r="A88" s="56" t="s">
        <v>159</v>
      </c>
    </row>
    <row r="89" spans="1:256" s="113" customFormat="1" ht="80.099999999999994" customHeight="1" x14ac:dyDescent="0.2">
      <c r="A89" s="56" t="s">
        <v>208</v>
      </c>
    </row>
    <row r="90" spans="1:256" s="113" customFormat="1" ht="80.099999999999994" customHeight="1" x14ac:dyDescent="0.2">
      <c r="A90" s="56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G509" s="9"/>
      <c r="H509" s="8"/>
      <c r="I509" s="3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F510" s="3"/>
      <c r="K510" s="10"/>
      <c r="L510" s="8"/>
      <c r="M510" s="8"/>
      <c r="N510" s="11"/>
    </row>
    <row r="511" spans="1:18" ht="86.1" customHeight="1" x14ac:dyDescent="1.05">
      <c r="A511" s="7"/>
      <c r="B511" s="1"/>
      <c r="C511" s="1"/>
      <c r="D511" s="1"/>
      <c r="E511" s="1"/>
      <c r="G511" s="1"/>
      <c r="H511" s="1"/>
      <c r="I511" s="1"/>
      <c r="J511" s="1"/>
      <c r="M511" s="8"/>
      <c r="N511" s="11"/>
    </row>
  </sheetData>
  <mergeCells count="54">
    <mergeCell ref="B23:C23"/>
    <mergeCell ref="A87:D87"/>
    <mergeCell ref="B42:C42"/>
    <mergeCell ref="B34:C34"/>
    <mergeCell ref="B39:C39"/>
    <mergeCell ref="B59:C59"/>
    <mergeCell ref="B40:C40"/>
    <mergeCell ref="B45:C45"/>
    <mergeCell ref="B33:C33"/>
    <mergeCell ref="B51:C51"/>
    <mergeCell ref="B46:C46"/>
    <mergeCell ref="B31:C31"/>
    <mergeCell ref="B41:C41"/>
    <mergeCell ref="B47:C47"/>
    <mergeCell ref="B44:C44"/>
    <mergeCell ref="B66:C66"/>
    <mergeCell ref="B7:C7"/>
    <mergeCell ref="B28:C28"/>
    <mergeCell ref="B9:C9"/>
    <mergeCell ref="B11:C11"/>
    <mergeCell ref="B12:C12"/>
    <mergeCell ref="B18:C18"/>
    <mergeCell ref="B16:C16"/>
    <mergeCell ref="B8:C8"/>
    <mergeCell ref="B17:C17"/>
    <mergeCell ref="B19:C19"/>
    <mergeCell ref="B20:C20"/>
    <mergeCell ref="B13:C13"/>
    <mergeCell ref="B14:C14"/>
    <mergeCell ref="B15:C15"/>
    <mergeCell ref="B22:C22"/>
    <mergeCell ref="B10:C10"/>
    <mergeCell ref="B21:C21"/>
    <mergeCell ref="K82:N82"/>
    <mergeCell ref="B62:C62"/>
    <mergeCell ref="I78:N78"/>
    <mergeCell ref="B56:C56"/>
    <mergeCell ref="B58:C58"/>
    <mergeCell ref="B57:C57"/>
    <mergeCell ref="B63:C63"/>
    <mergeCell ref="B64:C64"/>
    <mergeCell ref="B67:C67"/>
    <mergeCell ref="B35:C35"/>
    <mergeCell ref="B30:C30"/>
    <mergeCell ref="B25:C25"/>
    <mergeCell ref="B37:C37"/>
    <mergeCell ref="B38:C38"/>
    <mergeCell ref="B65:C65"/>
    <mergeCell ref="B24:C24"/>
    <mergeCell ref="B32:C32"/>
    <mergeCell ref="B29:C29"/>
    <mergeCell ref="B48:C48"/>
    <mergeCell ref="B53:C53"/>
    <mergeCell ref="B52:C5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2019-09-03T06:29:30Z</cp:lastPrinted>
  <dcterms:created xsi:type="dcterms:W3CDTF">2000-08-08T10:38:34Z</dcterms:created>
  <dcterms:modified xsi:type="dcterms:W3CDTF">2019-09-03T09:17:44Z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